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ИПУ.2026.1\"/>
    </mc:Choice>
  </mc:AlternateContent>
  <xr:revisionPtr revIDLastSave="0" documentId="13_ncr:1_{3675FB79-CD53-48B7-967F-651FD497CB9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Замена однофазных ПУ - ССРСС по" sheetId="1" r:id="rId1"/>
  </sheets>
  <definedNames>
    <definedName name="_xlnm.Print_Titles" localSheetId="0">'Замена однофазных ПУ - ССРСС по'!$15:$15</definedName>
    <definedName name="_xlnm.Print_Area" localSheetId="0">'Замена однофазных ПУ - ССРСС по'!$A$1:$H$27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<sst xmlns="http://schemas.openxmlformats.org/spreadsheetml/2006/main" count="63" uniqueCount="33">
  <si>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</si>
  <si>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</si>
  <si>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</si>
  <si>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</si>
  <si>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Замена однофазных приборов учета по ФЗ №522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</si>
  <si>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</si>
  <si>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</si>
  <si>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</si>
  <si>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</si>
  <si>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</si>
  <si>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</si>
  <si>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</si>
  <si>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</si>
  <si>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</si>
  <si>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</si>
  <si>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</si>
  <si>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</si>
  <si>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</si>
  <si>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</si>
  <si>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Замена приборов учета по ФЗ №522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</si>
  <si>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</si>
  <si>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</si>
  <si>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</si>
  <si>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</si>
  <si>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</si>
  <si>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</si>
  <si>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</si>
  <si>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</si>
  <si>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</si>
  <si>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</si>
  <si>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</si>
  <si>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</si>
  <si>
    <t>Замена однофазных приборов учета по ФЗ №522 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</si>
</sst>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7"/>
  <sheetViews>
    <sheetView tabSelected="1" workbookViewId="0">
      <selection activeCell="H21" sqref="H21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59" t="s">
        <v>3</v>
      </c>
      <c r="C5" s="59"/>
      <c r="D5" s="59"/>
      <c r="E5" s="59"/>
      <c r="F5" s="59"/>
      <c r="G5" s="59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60" t="s">
        <v>32</v>
      </c>
      <c r="C7" s="60"/>
      <c r="D7" s="60"/>
      <c r="E7" s="60"/>
      <c r="F7" s="60"/>
      <c r="G7" s="60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5" t="s">
        <v>5</v>
      </c>
      <c r="C8" s="45"/>
      <c r="D8" s="45"/>
      <c r="E8" s="45"/>
      <c r="F8" s="45"/>
      <c r="G8" s="45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48" t="s">
        <v>6</v>
      </c>
      <c r="C10" s="48"/>
      <c r="D10" s="38">
        <f>H23</f>
        <v>7262998.6100000003</v>
      </c>
      <c r="E10" s="11" t="s">
        <v>31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61" t="s">
        <v>7</v>
      </c>
      <c r="B12" s="61" t="s">
        <v>8</v>
      </c>
      <c r="C12" s="61" t="s">
        <v>9</v>
      </c>
      <c r="D12" s="64" t="s">
        <v>10</v>
      </c>
      <c r="E12" s="65"/>
      <c r="F12" s="65"/>
      <c r="G12" s="65"/>
      <c r="H12" s="66"/>
      <c r="I12" s="20"/>
    </row>
    <row r="13" spans="1:66" ht="45.75" customHeight="1" x14ac:dyDescent="0.2">
      <c r="A13" s="62"/>
      <c r="B13" s="62"/>
      <c r="C13" s="62"/>
      <c r="D13" s="61" t="s">
        <v>11</v>
      </c>
      <c r="E13" s="61" t="s">
        <v>12</v>
      </c>
      <c r="F13" s="61" t="s">
        <v>13</v>
      </c>
      <c r="G13" s="61" t="s">
        <v>14</v>
      </c>
      <c r="H13" s="61" t="s">
        <v>15</v>
      </c>
      <c r="I13" s="20"/>
    </row>
    <row r="14" spans="1:66" ht="28.5" customHeight="1" x14ac:dyDescent="0.2">
      <c r="A14" s="63"/>
      <c r="B14" s="63"/>
      <c r="C14" s="63"/>
      <c r="D14" s="63"/>
      <c r="E14" s="63"/>
      <c r="F14" s="63"/>
      <c r="G14" s="63"/>
      <c r="H14" s="63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56" t="s">
        <v>16</v>
      </c>
      <c r="B16" s="57"/>
      <c r="C16" s="57"/>
      <c r="D16" s="57"/>
      <c r="E16" s="57"/>
      <c r="F16" s="57"/>
      <c r="G16" s="57"/>
      <c r="H16" s="58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17</v>
      </c>
      <c r="B17" s="40" t="s">
        <v>18</v>
      </c>
      <c r="C17" s="40" t="s">
        <v>19</v>
      </c>
      <c r="D17" s="41">
        <v>92374.47</v>
      </c>
      <c r="E17" s="41">
        <v>599309.68000000005</v>
      </c>
      <c r="F17" s="41">
        <v>5577459.8899999997</v>
      </c>
      <c r="G17" s="41">
        <v>907968.77</v>
      </c>
      <c r="H17" s="41">
        <v>7177112.8099999996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54" t="s">
        <v>20</v>
      </c>
      <c r="C18" s="55"/>
      <c r="D18" s="43">
        <v>92374.47</v>
      </c>
      <c r="E18" s="43">
        <v>599309.68000000005</v>
      </c>
      <c r="F18" s="44">
        <v>5577459.8899999997</v>
      </c>
      <c r="G18" s="44">
        <v>907968.77</v>
      </c>
      <c r="H18" s="44">
        <v>7177112.8099999996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1" t="s">
        <v>21</v>
      </c>
      <c r="B19" s="52"/>
      <c r="C19" s="52"/>
      <c r="D19" s="52"/>
      <c r="E19" s="52"/>
      <c r="F19" s="52"/>
      <c r="G19" s="52"/>
      <c r="H19" s="53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39" t="s">
        <v>22</v>
      </c>
      <c r="B20" s="40" t="s">
        <v>23</v>
      </c>
      <c r="C20" s="40" t="s">
        <v>24</v>
      </c>
      <c r="D20" s="41"/>
      <c r="E20" s="41"/>
      <c r="F20" s="41"/>
      <c r="G20" s="41">
        <v>85885.8</v>
      </c>
      <c r="H20" s="41">
        <v>85885.8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customHeight="1" x14ac:dyDescent="0.2">
      <c r="A21" s="42"/>
      <c r="B21" s="54" t="s">
        <v>25</v>
      </c>
      <c r="C21" s="55"/>
      <c r="D21" s="43"/>
      <c r="E21" s="43"/>
      <c r="F21" s="44"/>
      <c r="G21" s="44">
        <v>85885.8</v>
      </c>
      <c r="H21" s="44">
        <v>85885.8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 t="s">
        <v>25</v>
      </c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42"/>
      <c r="B22" s="49" t="s">
        <v>26</v>
      </c>
      <c r="C22" s="50"/>
      <c r="D22" s="43">
        <v>92374.47</v>
      </c>
      <c r="E22" s="43">
        <v>599309.68000000005</v>
      </c>
      <c r="F22" s="44">
        <v>5577459.8899999997</v>
      </c>
      <c r="G22" s="44">
        <v>993854.57</v>
      </c>
      <c r="H22" s="44">
        <v>7262998.6100000003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/>
      <c r="AC22" s="30" t="s">
        <v>26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customHeight="1" x14ac:dyDescent="0.2">
      <c r="A23" s="42"/>
      <c r="B23" s="49" t="s">
        <v>27</v>
      </c>
      <c r="C23" s="50"/>
      <c r="D23" s="43">
        <v>92374.47</v>
      </c>
      <c r="E23" s="43">
        <v>599309.68000000005</v>
      </c>
      <c r="F23" s="44">
        <v>5577459.8899999997</v>
      </c>
      <c r="G23" s="44">
        <v>993854.57</v>
      </c>
      <c r="H23" s="44">
        <v>7262998.6100000003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/>
      <c r="AD23" s="30" t="s">
        <v>27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4" customFormat="1" ht="35.25" customHeight="1" x14ac:dyDescent="0.25">
      <c r="A24" s="37" t="s">
        <v>29</v>
      </c>
      <c r="B24"/>
      <c r="C24" s="46"/>
      <c r="D24" s="46"/>
      <c r="E24" s="47"/>
      <c r="F24" s="47"/>
      <c r="G24" s="47"/>
      <c r="H24" s="47"/>
      <c r="I24" s="7"/>
      <c r="J24" s="7"/>
      <c r="K24" s="7"/>
      <c r="L24" s="7"/>
      <c r="M24" s="7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36" t="s">
        <v>2</v>
      </c>
      <c r="BD24" s="36" t="s">
        <v>2</v>
      </c>
      <c r="BE24" s="33" t="s">
        <v>2</v>
      </c>
      <c r="BF24" s="33" t="s">
        <v>2</v>
      </c>
      <c r="BG24" s="33" t="s">
        <v>2</v>
      </c>
      <c r="BH24" s="33" t="s">
        <v>2</v>
      </c>
      <c r="BI24" s="7"/>
      <c r="BJ24" s="7"/>
      <c r="BK24" s="6"/>
      <c r="BL24" s="6"/>
      <c r="BM24" s="6"/>
      <c r="BN24" s="6"/>
    </row>
    <row r="25" spans="1:66" s="34" customFormat="1" ht="18.75" customHeight="1" x14ac:dyDescent="0.25">
      <c r="A25" s="35"/>
      <c r="B25"/>
      <c r="C25" s="45" t="s">
        <v>28</v>
      </c>
      <c r="D25" s="45"/>
      <c r="E25" s="45"/>
      <c r="F25" s="45"/>
      <c r="G25" s="45"/>
      <c r="H25" s="45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/>
      <c r="BD25" s="36"/>
      <c r="BE25" s="33"/>
      <c r="BF25" s="33"/>
      <c r="BG25" s="33"/>
      <c r="BH25" s="33"/>
      <c r="BI25" s="7"/>
      <c r="BJ25" s="7"/>
      <c r="BK25" s="6"/>
      <c r="BL25" s="6"/>
      <c r="BM25" s="6"/>
      <c r="BN25" s="6"/>
    </row>
    <row r="26" spans="1:66" s="34" customFormat="1" ht="15" x14ac:dyDescent="0.25">
      <c r="A26" s="31" t="s">
        <v>30</v>
      </c>
      <c r="B26"/>
      <c r="C26" s="46"/>
      <c r="D26" s="46"/>
      <c r="E26" s="47"/>
      <c r="F26" s="47"/>
      <c r="G26" s="47"/>
      <c r="H26" s="47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36" t="s">
        <v>2</v>
      </c>
      <c r="BJ26" s="36" t="s">
        <v>2</v>
      </c>
      <c r="BK26" s="33" t="s">
        <v>2</v>
      </c>
      <c r="BL26" s="33" t="s">
        <v>2</v>
      </c>
      <c r="BM26" s="33" t="s">
        <v>2</v>
      </c>
      <c r="BN26" s="33" t="s">
        <v>2</v>
      </c>
    </row>
    <row r="27" spans="1:66" s="34" customFormat="1" ht="18.75" customHeight="1" x14ac:dyDescent="0.25">
      <c r="A27"/>
      <c r="B27"/>
      <c r="C27" s="45" t="s">
        <v>28</v>
      </c>
      <c r="D27" s="45"/>
      <c r="E27" s="45"/>
      <c r="F27" s="45"/>
      <c r="G27" s="45"/>
      <c r="H27" s="45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/>
      <c r="BJ27" s="36"/>
      <c r="BK27" s="33"/>
      <c r="BL27" s="33"/>
      <c r="BM27" s="33"/>
      <c r="BN27" s="33"/>
    </row>
  </sheetData>
  <mergeCells count="25"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однофазных ПУ - ССРСС по</vt:lpstr>
      <vt:lpstr>'Замена однофазных ПУ - ССРСС по'!Заголовки_для_печати</vt:lpstr>
      <vt:lpstr>'Замена однофазных ПУ - ССРСС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2026-04-08T11:12:23Z</cp:lastPrinted>
  <dcterms:created xsi:type="dcterms:W3CDTF">2020-09-30T08:50:27Z</dcterms:created>
  <dcterms:modified xsi:type="dcterms:W3CDTF">2026-04-24T10:07:02Z</dcterms:modified>
</cp:coreProperties>
</file>